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jhenry\Downloads\Uploads for oil and gas statistics\"/>
    </mc:Choice>
  </mc:AlternateContent>
  <bookViews>
    <workbookView xWindow="0" yWindow="0" windowWidth="28770" windowHeight="11580"/>
  </bookViews>
  <sheets>
    <sheet name="Table 5 Producing Leases" sheetId="1" r:id="rId1"/>
  </sheets>
  <externalReferences>
    <externalReference r:id="rId2"/>
    <externalReference r:id="rId3"/>
  </externalReferences>
  <definedNames>
    <definedName name="_xlnm._FilterDatabase" localSheetId="0" hidden="1">'Table 5 Producing Leases'!#REF!</definedName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</calcChain>
</file>

<file path=xl/sharedStrings.xml><?xml version="1.0" encoding="utf-8"?>
<sst xmlns="http://schemas.openxmlformats.org/spreadsheetml/2006/main" count="66" uniqueCount="66">
  <si>
    <t>Note: Source of data is Public Land Statistics, which also includes data from previous years.</t>
  </si>
  <si>
    <t>Note: For all years, data is Federal-only; does not include Indian leases.</t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</si>
  <si>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</si>
  <si>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</si>
  <si>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</si>
  <si>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</si>
  <si>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</si>
  <si>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</si>
  <si>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</si>
  <si>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</si>
  <si>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</si>
  <si>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</si>
  <si>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</si>
  <si>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</si>
  <si>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</si>
  <si>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</si>
  <si>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</si>
  <si>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</si>
  <si>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</si>
  <si>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</si>
  <si>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</si>
  <si>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</si>
  <si>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</si>
  <si>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</si>
  <si>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</si>
  <si>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</si>
  <si>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</si>
  <si>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</si>
  <si>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</si>
  <si>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</si>
  <si>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</si>
  <si>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</si>
  <si>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</si>
  <si>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</si>
  <si>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</si>
  <si>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</si>
  <si>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</si>
  <si>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</si>
  <si>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</si>
  <si>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</si>
  <si>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</si>
  <si>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</si>
  <si>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</si>
  <si>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</si>
  <si>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</si>
  <si>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 xml:space="preserve">Delaware </t>
  </si>
  <si>
    <t>Connecticut</t>
  </si>
  <si>
    <t>Colorado</t>
  </si>
  <si>
    <t>California</t>
  </si>
  <si>
    <t>Arkansas</t>
  </si>
  <si>
    <t>Arizona</t>
  </si>
  <si>
    <t>Alaska</t>
  </si>
  <si>
    <t>Alabama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</si>
  <si>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</si>
  <si>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</si>
  <si>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</si>
  <si>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</si>
  <si>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</si>
  <si>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</si>
  <si>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</si>
  <si>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</si>
  <si>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</si>
  <si>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</si>
  <si>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Geographic State</t>
  </si>
  <si>
    <t>Number of Producing Leases on Federal Lands</t>
  </si>
  <si>
    <t>As of 10/7/2018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</si>
</sst>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Font="1" applyFill="1"/>
    <xf numFmtId="3" fontId="1" fillId="0" borderId="0" xfId="0" applyNumberFormat="1" applyFont="1" applyFill="1" applyBorder="1"/>
    <xf numFmtId="3" fontId="1" fillId="0" borderId="0" xfId="1" applyNumberFormat="1" applyFont="1" applyFill="1"/>
    <xf numFmtId="3" fontId="1" fillId="0" borderId="1" xfId="0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" fontId="1" fillId="0" borderId="0" xfId="1" applyNumberFormat="1" applyFont="1" applyFill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0" fontId="1" fillId="0" borderId="0" xfId="1" applyFont="1" applyFill="1" applyAlignment="1">
      <alignment vertical="top"/>
    </xf>
    <xf numFmtId="3" fontId="2" fillId="0" borderId="2" xfId="0" applyNumberFormat="1" applyFont="1" applyFill="1" applyBorder="1" applyAlignment="1">
      <alignment horizontal="right"/>
    </xf>
    <xf numFmtId="3" fontId="2" fillId="0" borderId="3" xfId="1" applyNumberFormat="1" applyFont="1" applyFill="1" applyBorder="1" applyAlignment="1">
      <alignment horizontal="left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</cellXfs>
  <cellStyles count="2">
    <cellStyle name="Normal" xfId="0" builtinId="0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All%20Fed%20O_G%20Statistics%20by%20Year%20by%20State_Web%20Stats.01.30.19_Option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6 Producing Acres"/>
      <sheetName val="Table 7 Number of Approved APDs"/>
      <sheetName val="Table 8 Wells Spud"/>
      <sheetName val="Table 9 Producible Well Bores"/>
      <sheetName val="Table 10 Producible Complet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56"/>
  <sheetViews>
    <sheetView tabSelected="1" zoomScaleNormal="100" workbookViewId="0">
      <pane xSplit="1" ySplit="3" topLeftCell="B4" activePane="bottomRight" state="frozen"/>
      <selection activeCell="AK15" sqref="AK15"/>
      <selection pane="topRight" activeCell="AK15" sqref="AK15"/>
      <selection pane="bottomLeft" activeCell="AK15" sqref="AK15"/>
      <selection pane="bottomRight"/>
    </sheetView>
  </sheetViews>
  <sheetFormatPr defaultColWidth="9.140625" defaultRowHeight="12.75" x14ac:dyDescent="0.2"/>
  <cols>
    <col min="1" max="1" width="15.28515625" style="1" customWidth="1"/>
    <col min="2" max="33" width="10.7109375" style="1" customWidth="1"/>
    <col min="34" max="16384" width="9.140625" style="1"/>
  </cols>
  <sheetData>
    <row r="1" spans="1:11" ht="12.75" customHeight="1" thickBot="1" x14ac:dyDescent="0.3">
      <c r="A1" s="12" t="s">
        <v>65</v>
      </c>
      <c r="B1" s="16"/>
      <c r="C1" s="16"/>
      <c r="D1" s="16"/>
      <c r="E1" s="16"/>
      <c r="F1" s="16"/>
    </row>
    <row r="2" spans="1:11" ht="21" thickBot="1" x14ac:dyDescent="0.35">
      <c r="B2" s="15" t="s">
        <v>64</v>
      </c>
      <c r="C2" s="14"/>
      <c r="D2" s="14"/>
      <c r="E2" s="14"/>
      <c r="F2" s="14"/>
      <c r="G2" s="14"/>
      <c r="H2" s="14"/>
      <c r="I2" s="14"/>
      <c r="J2" s="14"/>
      <c r="K2" s="13"/>
    </row>
    <row r="3" spans="1:11" ht="15.75" customHeight="1" thickBot="1" x14ac:dyDescent="0.25">
      <c r="A3" s="12" t="s">
        <v>63</v>
      </c>
      <c r="B3" s="11" t="s">
        <v>62</v>
      </c>
      <c r="C3" s="11" t="s">
        <v>61</v>
      </c>
      <c r="D3" s="11" t="s">
        <v>60</v>
      </c>
      <c r="E3" s="11" t="s">
        <v>59</v>
      </c>
      <c r="F3" s="11" t="s">
        <v>58</v>
      </c>
      <c r="G3" s="11" t="s">
        <v>57</v>
      </c>
      <c r="H3" s="11" t="s">
        <v>56</v>
      </c>
      <c r="I3" s="11" t="s">
        <v>55</v>
      </c>
      <c r="J3" s="11" t="s">
        <v>54</v>
      </c>
      <c r="K3" s="11" t="s">
        <v>53</v>
      </c>
    </row>
    <row r="4" spans="1:11" ht="12.75" customHeight="1" x14ac:dyDescent="0.2">
      <c r="A4" s="10" t="s">
        <v>52</v>
      </c>
      <c r="B4" s="7">
        <v>23</v>
      </c>
      <c r="C4" s="7">
        <v>23</v>
      </c>
      <c r="D4" s="7">
        <v>25</v>
      </c>
      <c r="E4" s="7">
        <v>26</v>
      </c>
      <c r="F4" s="7">
        <v>23</v>
      </c>
      <c r="G4" s="7">
        <v>24</v>
      </c>
      <c r="H4" s="7">
        <v>24</v>
      </c>
      <c r="I4" s="7">
        <v>24</v>
      </c>
      <c r="J4" s="7">
        <v>24</v>
      </c>
      <c r="K4" s="7">
        <v>23</v>
      </c>
    </row>
    <row r="5" spans="1:11" ht="12.75" customHeight="1" x14ac:dyDescent="0.2">
      <c r="A5" s="10" t="s">
        <v>51</v>
      </c>
      <c r="B5" s="7">
        <v>28</v>
      </c>
      <c r="C5" s="7">
        <v>17</v>
      </c>
      <c r="D5" s="7">
        <v>31</v>
      </c>
      <c r="E5" s="7">
        <v>30</v>
      </c>
      <c r="F5" s="7">
        <v>29</v>
      </c>
      <c r="G5" s="7">
        <v>29</v>
      </c>
      <c r="H5" s="7">
        <v>28</v>
      </c>
      <c r="I5" s="7">
        <v>28</v>
      </c>
      <c r="J5" s="7">
        <v>28</v>
      </c>
      <c r="K5" s="7">
        <v>31</v>
      </c>
    </row>
    <row r="6" spans="1:11" ht="12.75" customHeight="1" x14ac:dyDescent="0.2">
      <c r="A6" s="10" t="s">
        <v>50</v>
      </c>
      <c r="B6" s="3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7">
        <v>0</v>
      </c>
      <c r="K6" s="7">
        <v>0</v>
      </c>
    </row>
    <row r="7" spans="1:11" ht="12.75" customHeight="1" x14ac:dyDescent="0.2">
      <c r="A7" s="10" t="s">
        <v>49</v>
      </c>
      <c r="B7" s="7">
        <v>210</v>
      </c>
      <c r="C7" s="7">
        <v>225</v>
      </c>
      <c r="D7" s="7">
        <v>250</v>
      </c>
      <c r="E7" s="7">
        <v>250</v>
      </c>
      <c r="F7" s="7">
        <v>248</v>
      </c>
      <c r="G7" s="7">
        <v>246</v>
      </c>
      <c r="H7" s="7">
        <v>245</v>
      </c>
      <c r="I7" s="7">
        <v>247</v>
      </c>
      <c r="J7" s="7">
        <v>253</v>
      </c>
      <c r="K7" s="7">
        <v>253</v>
      </c>
    </row>
    <row r="8" spans="1:11" ht="12.75" customHeight="1" x14ac:dyDescent="0.2">
      <c r="A8" s="10" t="s">
        <v>48</v>
      </c>
      <c r="B8" s="7">
        <v>317</v>
      </c>
      <c r="C8" s="7">
        <v>321</v>
      </c>
      <c r="D8" s="7">
        <v>322</v>
      </c>
      <c r="E8" s="7">
        <v>324</v>
      </c>
      <c r="F8" s="7">
        <v>325</v>
      </c>
      <c r="G8" s="7">
        <v>323</v>
      </c>
      <c r="H8" s="7">
        <v>320</v>
      </c>
      <c r="I8" s="7">
        <v>324</v>
      </c>
      <c r="J8" s="7">
        <v>320</v>
      </c>
      <c r="K8" s="7">
        <v>313</v>
      </c>
    </row>
    <row r="9" spans="1:11" ht="12.75" customHeight="1" x14ac:dyDescent="0.2">
      <c r="A9" s="10" t="s">
        <v>47</v>
      </c>
      <c r="B9" s="7">
        <v>2266</v>
      </c>
      <c r="C9" s="7">
        <v>2159</v>
      </c>
      <c r="D9" s="7">
        <v>2174</v>
      </c>
      <c r="E9" s="7">
        <v>2169</v>
      </c>
      <c r="F9" s="7">
        <v>2180</v>
      </c>
      <c r="G9" s="7">
        <v>2179</v>
      </c>
      <c r="H9" s="7">
        <v>2192</v>
      </c>
      <c r="I9" s="7">
        <v>2238</v>
      </c>
      <c r="J9" s="7">
        <v>2221</v>
      </c>
      <c r="K9" s="7">
        <v>2204</v>
      </c>
    </row>
    <row r="10" spans="1:11" ht="12.75" customHeight="1" x14ac:dyDescent="0.2">
      <c r="A10" s="10" t="s">
        <v>46</v>
      </c>
      <c r="B10" s="3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12.75" customHeight="1" x14ac:dyDescent="0.2">
      <c r="A11" s="10" t="s">
        <v>45</v>
      </c>
      <c r="B11" s="3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12.75" customHeight="1" x14ac:dyDescent="0.2">
      <c r="A12" s="10" t="s">
        <v>44</v>
      </c>
      <c r="B12" s="3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2.75" customHeight="1" x14ac:dyDescent="0.2">
      <c r="A13" s="10" t="s">
        <v>43</v>
      </c>
      <c r="B13" s="3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ht="12.75" customHeight="1" x14ac:dyDescent="0.2">
      <c r="A14" s="10" t="s">
        <v>42</v>
      </c>
      <c r="B14" s="3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12.75" customHeight="1" x14ac:dyDescent="0.2">
      <c r="A15" s="10" t="s">
        <v>41</v>
      </c>
      <c r="B15" s="3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</v>
      </c>
      <c r="J15" s="7">
        <v>2</v>
      </c>
      <c r="K15" s="7">
        <v>2</v>
      </c>
    </row>
    <row r="16" spans="1:11" ht="12.75" customHeight="1" x14ac:dyDescent="0.2">
      <c r="A16" s="10" t="s">
        <v>40</v>
      </c>
      <c r="B16" s="7">
        <v>8</v>
      </c>
      <c r="C16" s="7">
        <v>8</v>
      </c>
      <c r="D16" s="7">
        <v>8</v>
      </c>
      <c r="E16" s="7">
        <v>8</v>
      </c>
      <c r="F16" s="7">
        <v>9</v>
      </c>
      <c r="G16" s="7">
        <v>8</v>
      </c>
      <c r="H16" s="7">
        <v>8</v>
      </c>
      <c r="I16" s="7">
        <v>8</v>
      </c>
      <c r="J16" s="7">
        <v>8</v>
      </c>
      <c r="K16" s="7">
        <v>8</v>
      </c>
    </row>
    <row r="17" spans="1:11" ht="12.75" customHeight="1" x14ac:dyDescent="0.2">
      <c r="A17" s="10" t="s">
        <v>39</v>
      </c>
      <c r="B17" s="3">
        <v>2</v>
      </c>
      <c r="C17" s="1">
        <v>2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7">
        <v>2</v>
      </c>
      <c r="K17" s="7">
        <v>2</v>
      </c>
    </row>
    <row r="18" spans="1:11" ht="12.75" customHeight="1" x14ac:dyDescent="0.2">
      <c r="A18" s="10" t="s">
        <v>38</v>
      </c>
      <c r="B18" s="3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 customHeight="1" x14ac:dyDescent="0.2">
      <c r="A19" s="10" t="s">
        <v>37</v>
      </c>
      <c r="B19" s="7">
        <v>433</v>
      </c>
      <c r="C19" s="7">
        <v>433</v>
      </c>
      <c r="D19" s="7">
        <v>434</v>
      </c>
      <c r="E19" s="7">
        <v>440</v>
      </c>
      <c r="F19" s="7">
        <v>439</v>
      </c>
      <c r="G19" s="7">
        <v>438</v>
      </c>
      <c r="H19" s="7">
        <v>437</v>
      </c>
      <c r="I19" s="7">
        <v>437</v>
      </c>
      <c r="J19" s="7">
        <v>437</v>
      </c>
      <c r="K19" s="7">
        <v>435</v>
      </c>
    </row>
    <row r="20" spans="1:11" ht="12.75" customHeight="1" x14ac:dyDescent="0.2">
      <c r="A20" s="10" t="s">
        <v>36</v>
      </c>
      <c r="B20" s="7">
        <v>50</v>
      </c>
      <c r="C20" s="7">
        <v>51</v>
      </c>
      <c r="D20" s="7">
        <v>53</v>
      </c>
      <c r="E20" s="7">
        <v>53</v>
      </c>
      <c r="F20" s="7">
        <v>55</v>
      </c>
      <c r="G20" s="7">
        <v>54</v>
      </c>
      <c r="H20" s="7">
        <v>54</v>
      </c>
      <c r="I20" s="7">
        <v>54</v>
      </c>
      <c r="J20" s="7">
        <v>54</v>
      </c>
      <c r="K20" s="7">
        <v>54</v>
      </c>
    </row>
    <row r="21" spans="1:11" ht="12.75" customHeight="1" x14ac:dyDescent="0.2">
      <c r="A21" s="10" t="s">
        <v>35</v>
      </c>
      <c r="B21" s="7">
        <v>129</v>
      </c>
      <c r="C21" s="7">
        <v>133</v>
      </c>
      <c r="D21" s="7">
        <v>151</v>
      </c>
      <c r="E21" s="7">
        <v>155</v>
      </c>
      <c r="F21" s="7">
        <v>165</v>
      </c>
      <c r="G21" s="7">
        <v>166</v>
      </c>
      <c r="H21" s="7">
        <v>171</v>
      </c>
      <c r="I21" s="7">
        <v>170</v>
      </c>
      <c r="J21" s="7">
        <v>171</v>
      </c>
      <c r="K21" s="7">
        <v>169</v>
      </c>
    </row>
    <row r="22" spans="1:11" ht="12.75" customHeight="1" x14ac:dyDescent="0.2">
      <c r="A22" s="10" t="s">
        <v>34</v>
      </c>
      <c r="B22" s="3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ht="12.75" customHeight="1" x14ac:dyDescent="0.2">
      <c r="A23" s="10" t="s">
        <v>33</v>
      </c>
      <c r="B23" s="3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2.75" customHeight="1" x14ac:dyDescent="0.2">
      <c r="A24" s="10" t="s">
        <v>32</v>
      </c>
      <c r="B24" s="3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 customHeight="1" x14ac:dyDescent="0.2">
      <c r="A25" s="10" t="s">
        <v>31</v>
      </c>
      <c r="B25" s="7">
        <v>64</v>
      </c>
      <c r="C25" s="7">
        <v>66</v>
      </c>
      <c r="D25" s="7">
        <v>66</v>
      </c>
      <c r="E25" s="7">
        <v>64</v>
      </c>
      <c r="F25" s="7">
        <v>64</v>
      </c>
      <c r="G25" s="7">
        <v>63</v>
      </c>
      <c r="H25" s="7">
        <v>64</v>
      </c>
      <c r="I25" s="7">
        <v>64</v>
      </c>
      <c r="J25" s="7">
        <v>64</v>
      </c>
      <c r="K25" s="7">
        <v>63</v>
      </c>
    </row>
    <row r="26" spans="1:11" ht="12.75" customHeight="1" x14ac:dyDescent="0.2">
      <c r="A26" s="10" t="s">
        <v>30</v>
      </c>
      <c r="B26" s="3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 customHeight="1" x14ac:dyDescent="0.2">
      <c r="A27" s="10" t="s">
        <v>29</v>
      </c>
      <c r="B27" s="7">
        <v>75</v>
      </c>
      <c r="C27" s="7">
        <v>75</v>
      </c>
      <c r="D27" s="7">
        <v>82</v>
      </c>
      <c r="E27" s="7">
        <v>77</v>
      </c>
      <c r="F27" s="7">
        <v>75</v>
      </c>
      <c r="G27" s="7">
        <v>71</v>
      </c>
      <c r="H27" s="7">
        <v>76</v>
      </c>
      <c r="I27" s="7">
        <v>78</v>
      </c>
      <c r="J27" s="7">
        <v>79</v>
      </c>
      <c r="K27" s="7">
        <v>77</v>
      </c>
    </row>
    <row r="28" spans="1:11" ht="12.75" customHeight="1" x14ac:dyDescent="0.2">
      <c r="A28" s="10" t="s">
        <v>28</v>
      </c>
      <c r="B28" s="3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2.75" customHeight="1" x14ac:dyDescent="0.2">
      <c r="A29" s="10" t="s">
        <v>27</v>
      </c>
      <c r="B29" s="7">
        <v>1426</v>
      </c>
      <c r="C29" s="7">
        <v>1422</v>
      </c>
      <c r="D29" s="7">
        <v>1419</v>
      </c>
      <c r="E29" s="7">
        <v>1425</v>
      </c>
      <c r="F29" s="7">
        <v>1440</v>
      </c>
      <c r="G29" s="7">
        <v>1446</v>
      </c>
      <c r="H29" s="7">
        <v>1446</v>
      </c>
      <c r="I29" s="7">
        <v>1423</v>
      </c>
      <c r="J29" s="7">
        <v>1431</v>
      </c>
      <c r="K29" s="7">
        <v>1423</v>
      </c>
    </row>
    <row r="30" spans="1:11" ht="12.75" customHeight="1" x14ac:dyDescent="0.2">
      <c r="A30" s="10" t="s">
        <v>26</v>
      </c>
      <c r="B30" s="7">
        <v>18</v>
      </c>
      <c r="C30" s="7">
        <v>18</v>
      </c>
      <c r="D30" s="7">
        <v>18</v>
      </c>
      <c r="E30" s="7">
        <v>19</v>
      </c>
      <c r="F30" s="7">
        <v>19</v>
      </c>
      <c r="G30" s="7">
        <v>19</v>
      </c>
      <c r="H30" s="7">
        <v>19</v>
      </c>
      <c r="I30" s="7">
        <v>19</v>
      </c>
      <c r="J30" s="7">
        <v>19</v>
      </c>
      <c r="K30" s="7">
        <v>19</v>
      </c>
    </row>
    <row r="31" spans="1:11" ht="12.75" customHeight="1" x14ac:dyDescent="0.2">
      <c r="A31" s="10" t="s">
        <v>25</v>
      </c>
      <c r="B31" s="7">
        <v>29</v>
      </c>
      <c r="C31" s="7">
        <v>29</v>
      </c>
      <c r="D31" s="7">
        <v>26</v>
      </c>
      <c r="E31" s="7">
        <v>35</v>
      </c>
      <c r="F31" s="7">
        <v>31</v>
      </c>
      <c r="G31" s="7">
        <v>32</v>
      </c>
      <c r="H31" s="7">
        <v>36</v>
      </c>
      <c r="I31" s="7">
        <v>37</v>
      </c>
      <c r="J31" s="7">
        <v>36</v>
      </c>
      <c r="K31" s="7">
        <v>36</v>
      </c>
    </row>
    <row r="32" spans="1:11" ht="12.75" customHeight="1" x14ac:dyDescent="0.2">
      <c r="A32" s="10" t="s">
        <v>24</v>
      </c>
      <c r="B32" s="3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 customHeight="1" x14ac:dyDescent="0.2">
      <c r="A33" s="10" t="s">
        <v>23</v>
      </c>
      <c r="B33" s="3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2.75" customHeight="1" x14ac:dyDescent="0.2">
      <c r="A34" s="10" t="s">
        <v>22</v>
      </c>
      <c r="B34" s="7">
        <v>6554</v>
      </c>
      <c r="C34" s="7">
        <v>6546</v>
      </c>
      <c r="D34" s="7">
        <v>6556</v>
      </c>
      <c r="E34" s="7">
        <v>6534</v>
      </c>
      <c r="F34" s="7">
        <v>6535</v>
      </c>
      <c r="G34" s="7">
        <v>6556</v>
      </c>
      <c r="H34" s="7">
        <v>6579</v>
      </c>
      <c r="I34" s="7">
        <v>6619</v>
      </c>
      <c r="J34" s="7">
        <v>6656</v>
      </c>
      <c r="K34" s="7">
        <v>6687</v>
      </c>
    </row>
    <row r="35" spans="1:11" ht="12.75" customHeight="1" x14ac:dyDescent="0.2">
      <c r="A35" s="10" t="s">
        <v>21</v>
      </c>
      <c r="B35" s="7">
        <v>5</v>
      </c>
      <c r="C35" s="7">
        <v>5</v>
      </c>
      <c r="D35" s="7">
        <v>5</v>
      </c>
      <c r="E35" s="7">
        <v>5</v>
      </c>
      <c r="F35" s="7">
        <v>5</v>
      </c>
      <c r="G35" s="7">
        <v>5</v>
      </c>
      <c r="H35" s="7">
        <v>5</v>
      </c>
      <c r="I35" s="7">
        <v>5</v>
      </c>
      <c r="J35" s="7">
        <v>5</v>
      </c>
      <c r="K35" s="7">
        <v>5</v>
      </c>
    </row>
    <row r="36" spans="1:11" ht="12.75" customHeight="1" x14ac:dyDescent="0.2">
      <c r="A36" s="10" t="s">
        <v>20</v>
      </c>
      <c r="B36" s="3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12.75" customHeight="1" x14ac:dyDescent="0.2">
      <c r="A37" s="10" t="s">
        <v>19</v>
      </c>
      <c r="B37" s="7">
        <v>729</v>
      </c>
      <c r="C37" s="7">
        <v>780</v>
      </c>
      <c r="D37" s="7">
        <v>864</v>
      </c>
      <c r="E37" s="7">
        <v>992</v>
      </c>
      <c r="F37" s="7">
        <v>1127</v>
      </c>
      <c r="G37" s="7">
        <v>1193</v>
      </c>
      <c r="H37" s="7">
        <v>1276</v>
      </c>
      <c r="I37" s="7">
        <v>1324</v>
      </c>
      <c r="J37" s="7">
        <v>1336</v>
      </c>
      <c r="K37" s="7">
        <v>1349</v>
      </c>
    </row>
    <row r="38" spans="1:11" ht="12.75" customHeight="1" x14ac:dyDescent="0.2">
      <c r="A38" s="10" t="s">
        <v>18</v>
      </c>
      <c r="B38" s="7">
        <v>218</v>
      </c>
      <c r="C38" s="7">
        <v>227</v>
      </c>
      <c r="D38" s="7">
        <v>232</v>
      </c>
      <c r="E38" s="7">
        <v>233</v>
      </c>
      <c r="F38" s="7">
        <v>233</v>
      </c>
      <c r="G38" s="7">
        <v>236</v>
      </c>
      <c r="H38" s="7">
        <v>238</v>
      </c>
      <c r="I38" s="7">
        <v>238</v>
      </c>
      <c r="J38" s="7">
        <v>231</v>
      </c>
      <c r="K38" s="7">
        <v>230</v>
      </c>
    </row>
    <row r="39" spans="1:11" ht="12.75" customHeight="1" x14ac:dyDescent="0.2">
      <c r="A39" s="10" t="s">
        <v>17</v>
      </c>
      <c r="B39" s="7">
        <v>864</v>
      </c>
      <c r="C39" s="7">
        <v>882</v>
      </c>
      <c r="D39" s="7">
        <v>894</v>
      </c>
      <c r="E39" s="7">
        <v>908</v>
      </c>
      <c r="F39" s="7">
        <v>912</v>
      </c>
      <c r="G39" s="7">
        <v>938</v>
      </c>
      <c r="H39" s="7">
        <v>957</v>
      </c>
      <c r="I39" s="7">
        <v>972</v>
      </c>
      <c r="J39" s="7">
        <v>981</v>
      </c>
      <c r="K39" s="7">
        <v>979</v>
      </c>
    </row>
    <row r="40" spans="1:11" ht="12.75" customHeight="1" x14ac:dyDescent="0.2">
      <c r="A40" s="10" t="s">
        <v>16</v>
      </c>
      <c r="B40" s="3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ht="12.75" customHeight="1" x14ac:dyDescent="0.2">
      <c r="A41" s="10" t="s">
        <v>15</v>
      </c>
      <c r="B41" s="7">
        <v>68</v>
      </c>
      <c r="C41" s="7">
        <v>68</v>
      </c>
      <c r="D41" s="7">
        <v>68</v>
      </c>
      <c r="E41" s="7">
        <v>68</v>
      </c>
      <c r="F41" s="7">
        <v>69</v>
      </c>
      <c r="G41" s="7">
        <v>69</v>
      </c>
      <c r="H41" s="7">
        <v>69</v>
      </c>
      <c r="I41" s="7">
        <v>69</v>
      </c>
      <c r="J41" s="7">
        <v>69</v>
      </c>
      <c r="K41" s="7">
        <v>69</v>
      </c>
    </row>
    <row r="42" spans="1:11" ht="12.75" customHeight="1" x14ac:dyDescent="0.2">
      <c r="A42" s="10" t="s">
        <v>14</v>
      </c>
      <c r="B42" s="3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1:11" ht="12.75" customHeight="1" x14ac:dyDescent="0.2">
      <c r="A43" s="10" t="s">
        <v>13</v>
      </c>
      <c r="B43" s="3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ht="12.75" customHeight="1" x14ac:dyDescent="0.2">
      <c r="A44" s="10" t="s">
        <v>12</v>
      </c>
      <c r="B44" s="7">
        <v>78</v>
      </c>
      <c r="C44" s="7">
        <v>78</v>
      </c>
      <c r="D44" s="7">
        <v>78</v>
      </c>
      <c r="E44" s="7">
        <v>79</v>
      </c>
      <c r="F44" s="7">
        <v>79</v>
      </c>
      <c r="G44" s="7">
        <v>79</v>
      </c>
      <c r="H44" s="7">
        <v>82</v>
      </c>
      <c r="I44" s="7">
        <v>81</v>
      </c>
      <c r="J44" s="7">
        <v>81</v>
      </c>
      <c r="K44" s="7">
        <v>80</v>
      </c>
    </row>
    <row r="45" spans="1:11" ht="12.75" customHeight="1" x14ac:dyDescent="0.2">
      <c r="A45" s="10" t="s">
        <v>11</v>
      </c>
      <c r="B45" s="7">
        <v>2</v>
      </c>
      <c r="C45" s="7">
        <v>2</v>
      </c>
      <c r="D45" s="7">
        <v>2</v>
      </c>
      <c r="E45" s="7">
        <v>2</v>
      </c>
      <c r="F45" s="7">
        <v>2</v>
      </c>
      <c r="G45" s="7">
        <v>2</v>
      </c>
      <c r="H45" s="7">
        <v>2</v>
      </c>
      <c r="I45" s="7">
        <v>2</v>
      </c>
      <c r="J45" s="7">
        <v>2</v>
      </c>
      <c r="K45" s="7">
        <v>2</v>
      </c>
    </row>
    <row r="46" spans="1:11" ht="12.75" customHeight="1" x14ac:dyDescent="0.2">
      <c r="A46" s="10" t="s">
        <v>10</v>
      </c>
      <c r="B46" s="7">
        <v>198</v>
      </c>
      <c r="C46" s="7">
        <v>220</v>
      </c>
      <c r="D46" s="7">
        <v>251</v>
      </c>
      <c r="E46" s="7">
        <v>258</v>
      </c>
      <c r="F46" s="7">
        <v>253</v>
      </c>
      <c r="G46" s="7">
        <v>272</v>
      </c>
      <c r="H46" s="7">
        <v>278</v>
      </c>
      <c r="I46" s="7">
        <v>278</v>
      </c>
      <c r="J46" s="7">
        <v>301</v>
      </c>
      <c r="K46" s="7">
        <v>297</v>
      </c>
    </row>
    <row r="47" spans="1:11" ht="12.75" customHeight="1" x14ac:dyDescent="0.2">
      <c r="A47" s="10" t="s">
        <v>9</v>
      </c>
      <c r="B47" s="7">
        <v>1427</v>
      </c>
      <c r="C47" s="7">
        <v>1419</v>
      </c>
      <c r="D47" s="7">
        <v>1460</v>
      </c>
      <c r="E47" s="7">
        <v>1480</v>
      </c>
      <c r="F47" s="7">
        <v>1473</v>
      </c>
      <c r="G47" s="7">
        <v>1487</v>
      </c>
      <c r="H47" s="7">
        <v>1492</v>
      </c>
      <c r="I47" s="7">
        <v>1516</v>
      </c>
      <c r="J47" s="7">
        <v>1509</v>
      </c>
      <c r="K47" s="7">
        <v>1498</v>
      </c>
    </row>
    <row r="48" spans="1:11" ht="12.75" customHeight="1" x14ac:dyDescent="0.2">
      <c r="A48" s="10" t="s">
        <v>8</v>
      </c>
      <c r="B48" s="3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ht="12.75" customHeight="1" x14ac:dyDescent="0.2">
      <c r="A49" s="10" t="s">
        <v>7</v>
      </c>
      <c r="B49" s="7">
        <v>11</v>
      </c>
      <c r="C49" s="7">
        <v>13</v>
      </c>
      <c r="D49" s="7">
        <v>13</v>
      </c>
      <c r="E49" s="7">
        <v>14</v>
      </c>
      <c r="F49" s="7">
        <v>16</v>
      </c>
      <c r="G49" s="7">
        <v>16</v>
      </c>
      <c r="H49" s="7">
        <v>16</v>
      </c>
      <c r="I49" s="7">
        <v>16</v>
      </c>
      <c r="J49" s="7">
        <v>16</v>
      </c>
      <c r="K49" s="7">
        <v>16</v>
      </c>
    </row>
    <row r="50" spans="1:11" ht="12.75" customHeight="1" x14ac:dyDescent="0.2">
      <c r="A50" s="10" t="s">
        <v>6</v>
      </c>
      <c r="B50" s="3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ht="12.75" customHeight="1" x14ac:dyDescent="0.2">
      <c r="A51" s="10" t="s">
        <v>5</v>
      </c>
      <c r="B51" s="7">
        <v>156</v>
      </c>
      <c r="C51" s="7">
        <v>155</v>
      </c>
      <c r="D51" s="7">
        <v>156</v>
      </c>
      <c r="E51" s="7">
        <v>153</v>
      </c>
      <c r="F51" s="7">
        <v>153</v>
      </c>
      <c r="G51" s="7">
        <v>153</v>
      </c>
      <c r="H51" s="7">
        <v>153</v>
      </c>
      <c r="I51" s="7">
        <v>153</v>
      </c>
      <c r="J51" s="7">
        <v>153</v>
      </c>
      <c r="K51" s="7">
        <v>154</v>
      </c>
    </row>
    <row r="52" spans="1:11" ht="12.75" customHeight="1" x14ac:dyDescent="0.2">
      <c r="A52" s="10" t="s">
        <v>4</v>
      </c>
      <c r="B52" s="3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</row>
    <row r="53" spans="1:11" ht="12.75" customHeight="1" thickBot="1" x14ac:dyDescent="0.25">
      <c r="A53" s="9" t="s">
        <v>3</v>
      </c>
      <c r="B53" s="8">
        <v>7211</v>
      </c>
      <c r="C53" s="8">
        <v>7299</v>
      </c>
      <c r="D53" s="8">
        <v>7042</v>
      </c>
      <c r="E53" s="8">
        <v>7503</v>
      </c>
      <c r="F53" s="8">
        <v>7546</v>
      </c>
      <c r="G53" s="8">
        <v>7551</v>
      </c>
      <c r="H53" s="8">
        <v>7501</v>
      </c>
      <c r="I53" s="8">
        <v>7498</v>
      </c>
      <c r="J53" s="7">
        <v>7502</v>
      </c>
      <c r="K53" s="7">
        <v>7550</v>
      </c>
    </row>
    <row r="54" spans="1:11" ht="12.75" customHeight="1" x14ac:dyDescent="0.2">
      <c r="A54" s="6" t="s">
        <v>2</v>
      </c>
      <c r="B54" s="5">
        <v>22599</v>
      </c>
      <c r="C54" s="5">
        <v>22676</v>
      </c>
      <c r="D54" s="5">
        <v>22682</v>
      </c>
      <c r="E54" s="5">
        <v>23306</v>
      </c>
      <c r="F54" s="5">
        <v>23507</v>
      </c>
      <c r="G54" s="5">
        <v>23657</v>
      </c>
      <c r="H54" s="5">
        <v>23770</v>
      </c>
      <c r="I54" s="5">
        <v>23926</v>
      </c>
      <c r="J54" s="4">
        <v>23991</v>
      </c>
      <c r="K54" s="4">
        <f>SUM(K4:K53)</f>
        <v>24028</v>
      </c>
    </row>
    <row r="55" spans="1:11" x14ac:dyDescent="0.2">
      <c r="A55" s="2" t="s">
        <v>1</v>
      </c>
      <c r="I55" s="3"/>
      <c r="J55" s="3"/>
      <c r="K55" s="3"/>
    </row>
    <row r="56" spans="1:11" x14ac:dyDescent="0.2">
      <c r="A56" s="2" t="s">
        <v>0</v>
      </c>
    </row>
  </sheetData>
  <mergeCells count="1">
    <mergeCell ref="B2:K2"/>
  </mergeCells>
  <printOptions horizontalCentered="1" verticalCentered="1"/>
  <pageMargins left="0.25" right="0.25" top="0.75" bottom="0.75" header="0.3" footer="0.3"/>
  <pageSetup scale="71" orientation="landscape" r:id="rId1"/>
  <headerFooter alignWithMargins="0">
    <oddHeader>&amp;CTable 5 Number of Producing Leases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 Producing Leases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2019-04-30T18:04:16Z</dcterms:created>
  <dcterms:modified xsi:type="dcterms:W3CDTF">2019-04-30T18:04:39Z</dcterms:modified>
</cp:coreProperties>
</file>